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IREÇÃO GERAL\EDITAL_2015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14" i="1" l="1"/>
  <c r="A15" i="1" s="1"/>
  <c r="A16" i="1" s="1"/>
  <c r="A17" i="1" s="1"/>
  <c r="A18" i="1" s="1"/>
  <c r="A19" i="1" s="1"/>
  <c r="A20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<sst xmlns="http://schemas.openxmlformats.org/spreadsheetml/2006/main" count="99" uniqueCount="77">
  <si>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</si>
  <si>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</si>
  <si>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</si>
  <si>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</si>
  <si>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</si>
  <si>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</si>
  <si>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</si>
  <si>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</si>
  <si>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</si>
  <si>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</si>
  <si>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EDITAL Nª 20/2015 -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</si>
  <si>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ENGENHARIA FLORESTAL </t>
    </r>
    <r>
      <rPr>
        <sz val="12"/>
        <color theme="1"/>
        <rFont val="Calibri"/>
        <family val="2"/>
        <scheme val="minor"/>
      </rPr>
      <t>do 1º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</si>
  <si>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Allan Antunes Alvarenga</t>
  </si>
  <si>
    <t>25.06.15</t>
  </si>
  <si>
    <t>08h</t>
  </si>
  <si>
    <t>Dianessa Daniella</t>
  </si>
  <si>
    <t>12.06.15</t>
  </si>
  <si>
    <t>14h</t>
  </si>
  <si>
    <t>1.Tecnologia da Madeira                    2.Painéis de Madeira</t>
  </si>
  <si>
    <t>Or:Polliana D'Angelo Rios    Ex2:Rodrigo Figueiredo Terezo               Ex3:Alexsandro Bayestorff da Cunha</t>
  </si>
  <si>
    <t>Daiane Alves de Vargas</t>
  </si>
  <si>
    <t>18.06.15</t>
  </si>
  <si>
    <t>1.Recuperação Ambiental   2.Consultoria Florestal</t>
  </si>
  <si>
    <t>Or:Maria Raquel Kanieski    Ex2:Marcio Carlos Navroski      Ex3:Vilmar Picinatto Filho</t>
  </si>
  <si>
    <t>Angélica Dalla Rosa</t>
  </si>
  <si>
    <t>15h</t>
  </si>
  <si>
    <t>1.Consultoria Ambiental                 2.Avaliação de Impactos Ambientais</t>
  </si>
  <si>
    <t>10h</t>
  </si>
  <si>
    <t>Sala Reuniões Biotecnologia</t>
  </si>
  <si>
    <t>Cristhiane Manfroi Viapiana</t>
  </si>
  <si>
    <t>17.06.15</t>
  </si>
  <si>
    <t>1.Silvicultura e Manejo Florestal</t>
  </si>
  <si>
    <t>Ana Sofia Gutierrez</t>
  </si>
  <si>
    <t>Lab.Informática Engenharia Florestal</t>
  </si>
  <si>
    <t>1.Geoprocessamento</t>
  </si>
  <si>
    <t>Or:Marcos Benedito Schimalski                       Ex2:Jean Alberto Sampietro               Ex3:Philipe Ricardo Casemiro Soares</t>
  </si>
  <si>
    <t>Leandro de Castro</t>
  </si>
  <si>
    <t>8:30h</t>
  </si>
  <si>
    <t>1.Planejamento Florestal        2.Geoprocessamento</t>
  </si>
  <si>
    <t>Or:Marcos Benedito Schimalski                       Ex2:Leonardo Josué Biffi              Ex3:Philipe Ricardo Casemiro Soares</t>
  </si>
  <si>
    <t>Manoela Bez Vefago</t>
  </si>
  <si>
    <t>09.06.15</t>
  </si>
  <si>
    <t>1.Preservação de Espécies Nativas   2.Produção de Espécies Nativas</t>
  </si>
  <si>
    <t>Roni Djeison Ansolin</t>
  </si>
  <si>
    <t>16.06.15</t>
  </si>
  <si>
    <t>16h</t>
  </si>
  <si>
    <t>Or:Marcio Carlos Navroski Ex2:Geedre Adriano Borsoi      Ex3:Philipe Ricardo Casemiro Soares</t>
  </si>
  <si>
    <t>Taize Caroline Dreyer</t>
  </si>
  <si>
    <t>11.06.15</t>
  </si>
  <si>
    <t>1.Licenciamento Ambiental     2.Fiscalização Ambiental</t>
  </si>
  <si>
    <t>Luciano Lambert</t>
  </si>
  <si>
    <t>Lages(SC), 28 de Maio de 2015.</t>
  </si>
  <si>
    <t>João Fert Neto</t>
  </si>
  <si>
    <t>Diretor Geral do CAV/UDESC</t>
  </si>
  <si>
    <t>Patrícia Miguel Benittez</t>
  </si>
  <si>
    <t>Sala Mecânica</t>
  </si>
  <si>
    <t>1.Certificação Florestal  2.Licenciamento Ambiental</t>
  </si>
  <si>
    <t>Or:Vilmar Picinatto Filho    Ex2:Marcos Felipe Nicoletti EX3:Geedre Adriano Borsoi</t>
  </si>
  <si>
    <t>Ana Paula Soliman Souza</t>
  </si>
  <si>
    <t xml:space="preserve">1.Licenciamento Ambiental     </t>
  </si>
  <si>
    <t>Sala 1 - Prédio Multidisciplinar</t>
  </si>
  <si>
    <t>1. Certificação Florestal     2.Sensoriamento Remoto e SIG</t>
  </si>
  <si>
    <t>Or:Veraldo Liesenberg    Ex2:Jean Alberto Sampietro            Ex3:Geedre Adriano Borsoi</t>
  </si>
  <si>
    <t>Sala 5 - Prédio Multidisciplinar</t>
  </si>
  <si>
    <t>Sala 05 - Prédio Multidisciplinar</t>
  </si>
  <si>
    <t>Or:Vilmar Picinatto Filho    Ex2:Luciana Magda de Oliveira            Ex3:Michelle das Neves Lopes</t>
  </si>
  <si>
    <t>1. Legislação Florestal     2. Manejo Florestal</t>
  </si>
  <si>
    <t>Or:Marcio Carlos Navroski Ex2:Julio Cesar Pires Santos    Ex3:Taciana Frigotto</t>
  </si>
  <si>
    <t>Or:Maria Raquel Kanieski    Ex2:Vilmar Picinatto Filho      Ex3:Michelle Neves Lopes</t>
  </si>
  <si>
    <t>Helen Michels Dacoregio</t>
  </si>
  <si>
    <t>1.Ambiência                     2.Sustentabilidade Florestal</t>
  </si>
  <si>
    <t>Or:Juliano Pereira Gomes    Ex2:Luciana Magda de Oliveira                            Ex3:Karina Montibeller da Silva</t>
  </si>
  <si>
    <t>Sala 01 - Prédio Multidisciplinar</t>
  </si>
  <si>
    <t>Or:Geedre Adriano Borsoi                             Ex2:André Felipe Hess                Ex3:Maria Raquel kanieski</t>
  </si>
  <si>
    <t>Sala 01 -  Prédio  Engenhria Florestal</t>
  </si>
  <si>
    <t>Or:Luciana Magda de Oliveira                              Ex2:Marcio Carlos Navroski                Ex3:Matheus Nunes Silva</t>
  </si>
  <si>
    <t>Or:Philipe Ricardo Casemiro Soares                                 Ex2:Maria Raquel Kanieski        Ex3:Vilmar Picinatto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</si>
</sst>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808355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tabSelected="1" workbookViewId="0">
      <selection activeCell="G13" sqref="G13"/>
    </sheetView>
  </sheetViews>
  <sheetFormatPr defaultRowHeight="15" x14ac:dyDescent="0.25"/>
  <cols>
    <col min="1" max="1" width="6.5703125" customWidth="1"/>
    <col min="2" max="2" width="12.140625" customWidth="1"/>
    <col min="4" max="4" width="6.7109375" customWidth="1"/>
    <col min="5" max="5" width="14.7109375" customWidth="1"/>
    <col min="6" max="6" width="21.7109375" customWidth="1"/>
    <col min="7" max="7" width="25.42578125" customWidth="1"/>
    <col min="8" max="8" width="9.140625" hidden="1" customWidth="1"/>
    <col min="9" max="9" width="0.85546875" customWidth="1"/>
    <col min="10" max="10" width="1" customWidth="1"/>
  </cols>
  <sheetData>
    <row r="3" spans="1:10" x14ac:dyDescent="0.25">
      <c r="A3" s="1" t="s">
        <v>10</v>
      </c>
      <c r="B3" s="1"/>
      <c r="C3" s="1"/>
      <c r="D3" s="1"/>
    </row>
    <row r="5" spans="1:10" x14ac:dyDescent="0.25">
      <c r="E5" s="2" t="s">
        <v>9</v>
      </c>
    </row>
    <row r="6" spans="1:10" x14ac:dyDescent="0.25">
      <c r="E6" t="s">
        <v>8</v>
      </c>
    </row>
    <row r="8" spans="1:10" s="13" customFormat="1" ht="15.75" x14ac:dyDescent="0.25">
      <c r="A8" s="13" t="s">
        <v>0</v>
      </c>
    </row>
    <row r="10" spans="1:10" s="3" customFormat="1" ht="30.75" customHeight="1" x14ac:dyDescent="0.25">
      <c r="A10" s="14" t="s">
        <v>11</v>
      </c>
      <c r="B10" s="14"/>
      <c r="C10" s="14"/>
      <c r="D10" s="14"/>
      <c r="E10" s="14"/>
      <c r="F10" s="14"/>
      <c r="G10" s="14"/>
      <c r="H10" s="14"/>
      <c r="I10" s="14"/>
      <c r="J10" s="14"/>
    </row>
    <row r="12" spans="1:10" ht="30" x14ac:dyDescent="0.25">
      <c r="A12" s="4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</row>
    <row r="13" spans="1:10" s="9" customFormat="1" ht="36" x14ac:dyDescent="0.25">
      <c r="A13" s="6">
        <v>1</v>
      </c>
      <c r="B13" s="7" t="s">
        <v>12</v>
      </c>
      <c r="C13" s="7" t="s">
        <v>13</v>
      </c>
      <c r="D13" s="7" t="s">
        <v>14</v>
      </c>
      <c r="E13" s="7" t="s">
        <v>60</v>
      </c>
      <c r="F13" s="8" t="s">
        <v>61</v>
      </c>
      <c r="G13" s="8" t="s">
        <v>62</v>
      </c>
    </row>
    <row r="14" spans="1:10" s="9" customFormat="1" ht="39.75" customHeight="1" x14ac:dyDescent="0.25">
      <c r="A14" s="6">
        <f>(A13+1)</f>
        <v>2</v>
      </c>
      <c r="B14" s="7" t="s">
        <v>58</v>
      </c>
      <c r="C14" s="7" t="s">
        <v>21</v>
      </c>
      <c r="D14" s="7" t="s">
        <v>27</v>
      </c>
      <c r="E14" s="7" t="s">
        <v>55</v>
      </c>
      <c r="F14" s="8" t="s">
        <v>59</v>
      </c>
      <c r="G14" s="8" t="s">
        <v>65</v>
      </c>
    </row>
    <row r="15" spans="1:10" s="9" customFormat="1" ht="51.75" customHeight="1" x14ac:dyDescent="0.25">
      <c r="A15" s="6">
        <f t="shared" ref="A15:A26" si="0">(A14+1)</f>
        <v>3</v>
      </c>
      <c r="B15" s="7" t="s">
        <v>32</v>
      </c>
      <c r="C15" s="7" t="s">
        <v>21</v>
      </c>
      <c r="D15" s="7" t="s">
        <v>27</v>
      </c>
      <c r="E15" s="7" t="s">
        <v>33</v>
      </c>
      <c r="F15" s="8" t="s">
        <v>34</v>
      </c>
      <c r="G15" s="8" t="s">
        <v>39</v>
      </c>
    </row>
    <row r="16" spans="1:10" s="9" customFormat="1" ht="36" x14ac:dyDescent="0.25">
      <c r="A16" s="6">
        <f t="shared" si="0"/>
        <v>4</v>
      </c>
      <c r="B16" s="7" t="s">
        <v>24</v>
      </c>
      <c r="C16" s="7" t="s">
        <v>21</v>
      </c>
      <c r="D16" s="7" t="s">
        <v>25</v>
      </c>
      <c r="E16" s="7" t="s">
        <v>63</v>
      </c>
      <c r="F16" s="8" t="s">
        <v>26</v>
      </c>
      <c r="G16" s="8" t="s">
        <v>68</v>
      </c>
    </row>
    <row r="17" spans="1:7" s="9" customFormat="1" ht="36" x14ac:dyDescent="0.25">
      <c r="A17" s="6">
        <f t="shared" si="0"/>
        <v>5</v>
      </c>
      <c r="B17" s="7" t="s">
        <v>29</v>
      </c>
      <c r="C17" s="7" t="s">
        <v>30</v>
      </c>
      <c r="D17" s="7" t="s">
        <v>17</v>
      </c>
      <c r="E17" s="7" t="s">
        <v>63</v>
      </c>
      <c r="F17" s="8" t="s">
        <v>31</v>
      </c>
      <c r="G17" s="8" t="s">
        <v>67</v>
      </c>
    </row>
    <row r="18" spans="1:7" s="9" customFormat="1" ht="36" x14ac:dyDescent="0.25">
      <c r="A18" s="6">
        <f t="shared" si="0"/>
        <v>6</v>
      </c>
      <c r="B18" s="7" t="s">
        <v>20</v>
      </c>
      <c r="C18" s="10" t="s">
        <v>21</v>
      </c>
      <c r="D18" s="10" t="s">
        <v>17</v>
      </c>
      <c r="E18" s="11" t="s">
        <v>63</v>
      </c>
      <c r="F18" s="7" t="s">
        <v>22</v>
      </c>
      <c r="G18" s="7" t="s">
        <v>23</v>
      </c>
    </row>
    <row r="19" spans="1:7" s="12" customFormat="1" ht="48" x14ac:dyDescent="0.25">
      <c r="A19" s="6">
        <f t="shared" si="0"/>
        <v>7</v>
      </c>
      <c r="B19" s="11" t="s">
        <v>15</v>
      </c>
      <c r="C19" s="11" t="s">
        <v>16</v>
      </c>
      <c r="D19" s="11" t="s">
        <v>17</v>
      </c>
      <c r="E19" s="11" t="s">
        <v>63</v>
      </c>
      <c r="F19" s="11" t="s">
        <v>18</v>
      </c>
      <c r="G19" s="11" t="s">
        <v>19</v>
      </c>
    </row>
    <row r="20" spans="1:7" s="9" customFormat="1" ht="36" x14ac:dyDescent="0.25">
      <c r="A20" s="6">
        <f t="shared" si="0"/>
        <v>8</v>
      </c>
      <c r="B20" s="7" t="s">
        <v>69</v>
      </c>
      <c r="C20" s="10" t="s">
        <v>16</v>
      </c>
      <c r="D20" s="10" t="s">
        <v>27</v>
      </c>
      <c r="E20" s="7" t="s">
        <v>28</v>
      </c>
      <c r="F20" s="7" t="s">
        <v>70</v>
      </c>
      <c r="G20" s="7" t="s">
        <v>71</v>
      </c>
    </row>
    <row r="21" spans="1:7" s="9" customFormat="1" ht="51.75" customHeight="1" x14ac:dyDescent="0.25">
      <c r="A21" s="6">
        <f t="shared" si="0"/>
        <v>9</v>
      </c>
      <c r="B21" s="7" t="s">
        <v>36</v>
      </c>
      <c r="C21" s="10" t="s">
        <v>21</v>
      </c>
      <c r="D21" s="10" t="s">
        <v>37</v>
      </c>
      <c r="E21" s="7" t="s">
        <v>33</v>
      </c>
      <c r="F21" s="7" t="s">
        <v>38</v>
      </c>
      <c r="G21" s="7" t="s">
        <v>35</v>
      </c>
    </row>
    <row r="22" spans="1:7" s="9" customFormat="1" ht="36" x14ac:dyDescent="0.25">
      <c r="A22" s="6">
        <f t="shared" si="0"/>
        <v>10</v>
      </c>
      <c r="B22" s="7" t="s">
        <v>50</v>
      </c>
      <c r="C22" s="10" t="s">
        <v>21</v>
      </c>
      <c r="D22" s="10" t="s">
        <v>14</v>
      </c>
      <c r="E22" s="7" t="s">
        <v>72</v>
      </c>
      <c r="F22" s="7" t="s">
        <v>66</v>
      </c>
      <c r="G22" s="7" t="s">
        <v>73</v>
      </c>
    </row>
    <row r="23" spans="1:7" s="9" customFormat="1" ht="48" x14ac:dyDescent="0.25">
      <c r="A23" s="6">
        <f t="shared" si="0"/>
        <v>11</v>
      </c>
      <c r="B23" s="7" t="s">
        <v>40</v>
      </c>
      <c r="C23" s="10" t="s">
        <v>41</v>
      </c>
      <c r="D23" s="10" t="s">
        <v>17</v>
      </c>
      <c r="E23" s="7" t="s">
        <v>74</v>
      </c>
      <c r="F23" s="7" t="s">
        <v>42</v>
      </c>
      <c r="G23" s="7" t="s">
        <v>75</v>
      </c>
    </row>
    <row r="24" spans="1:7" s="9" customFormat="1" ht="36" x14ac:dyDescent="0.25">
      <c r="A24" s="6">
        <f t="shared" si="0"/>
        <v>12</v>
      </c>
      <c r="B24" s="7" t="s">
        <v>54</v>
      </c>
      <c r="C24" s="10" t="s">
        <v>21</v>
      </c>
      <c r="D24" s="10" t="s">
        <v>14</v>
      </c>
      <c r="E24" s="7" t="s">
        <v>55</v>
      </c>
      <c r="F24" s="7" t="s">
        <v>56</v>
      </c>
      <c r="G24" s="7" t="s">
        <v>57</v>
      </c>
    </row>
    <row r="25" spans="1:7" s="9" customFormat="1" ht="48" x14ac:dyDescent="0.25">
      <c r="A25" s="6">
        <f t="shared" si="0"/>
        <v>13</v>
      </c>
      <c r="B25" s="7" t="s">
        <v>43</v>
      </c>
      <c r="C25" s="10" t="s">
        <v>44</v>
      </c>
      <c r="D25" s="10" t="s">
        <v>45</v>
      </c>
      <c r="E25" s="7" t="s">
        <v>63</v>
      </c>
      <c r="F25" s="7" t="s">
        <v>31</v>
      </c>
      <c r="G25" s="7" t="s">
        <v>46</v>
      </c>
    </row>
    <row r="26" spans="1:7" s="9" customFormat="1" ht="48" x14ac:dyDescent="0.25">
      <c r="A26" s="6">
        <f t="shared" si="0"/>
        <v>14</v>
      </c>
      <c r="B26" s="7" t="s">
        <v>47</v>
      </c>
      <c r="C26" s="10" t="s">
        <v>48</v>
      </c>
      <c r="D26" s="10" t="s">
        <v>14</v>
      </c>
      <c r="E26" s="7" t="s">
        <v>64</v>
      </c>
      <c r="F26" s="7" t="s">
        <v>49</v>
      </c>
      <c r="G26" s="7" t="s">
        <v>76</v>
      </c>
    </row>
    <row r="28" spans="1:7" x14ac:dyDescent="0.25">
      <c r="B28" t="s">
        <v>51</v>
      </c>
    </row>
    <row r="31" spans="1:7" x14ac:dyDescent="0.25">
      <c r="A31" s="15" t="s">
        <v>52</v>
      </c>
      <c r="B31" s="15"/>
      <c r="C31" s="15"/>
      <c r="D31" s="15"/>
      <c r="E31" s="15"/>
      <c r="F31" s="15"/>
      <c r="G31" s="15"/>
    </row>
    <row r="32" spans="1:7" x14ac:dyDescent="0.25">
      <c r="A32" s="15" t="s">
        <v>53</v>
      </c>
      <c r="B32" s="15"/>
      <c r="C32" s="15"/>
      <c r="D32" s="15"/>
      <c r="E32" s="15"/>
      <c r="F32" s="15"/>
      <c r="G32" s="15"/>
    </row>
  </sheetData>
  <sortState ref="A12:G24">
    <sortCondition ref="B12"/>
  </sortState>
  <mergeCells count="4">
    <mergeCell ref="A8:XFD8"/>
    <mergeCell ref="A10:J10"/>
    <mergeCell ref="A31:G31"/>
    <mergeCell ref="A32:G32"/>
  </mergeCells>
  <pageMargins left="0.19685039370078741" right="0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TEREZA CRISTINA LOPES CARSTEN AMARAL</cp:lastModifiedBy>
  <cp:lastPrinted>2015-06-01T21:16:32Z</cp:lastPrinted>
  <dcterms:created xsi:type="dcterms:W3CDTF">2015-05-19T12:04:16Z</dcterms:created>
  <dcterms:modified xsi:type="dcterms:W3CDTF">2015-06-01T21:16:45Z</dcterms:modified>
</cp:coreProperties>
</file>